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096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<sst xmlns="http://schemas.openxmlformats.org/spreadsheetml/2006/main" count="43" uniqueCount="43">
  <si>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</si>
  <si>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</si>
  <si>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</si>
  <si>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</si>
  <si>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</si>
  <si>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</si>
  <si>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</si>
  <si>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</si>
  <si>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</si>
  <si>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</si>
  <si>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</si>
  <si>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</si>
  <si>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</si>
  <si>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</si>
  <si>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</si>
  <si>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</si>
  <si>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</si>
  <si>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</si>
  <si>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</si>
  <si>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</si>
  <si>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</si>
  <si>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</si>
  <si>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</si>
  <si>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</si>
  <si>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</si>
  <si>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</si>
  <si>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</si>
  <si>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</si>
  <si>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</si>
  <si>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150</t>
  </si>
  <si>
    <t>25</t>
  </si>
  <si>
    <t>224 (32)</t>
  </si>
  <si>
    <t>Запеканка из творога с тыквой и морковью</t>
  </si>
  <si>
    <t>358 (26)</t>
  </si>
  <si>
    <t>Соус вишневый</t>
  </si>
  <si>
    <t>395 (26)</t>
  </si>
  <si>
    <t>Кофейный напиток с молоком</t>
  </si>
  <si>
    <t>200</t>
  </si>
  <si>
    <t>(25)</t>
  </si>
  <si>
    <t>Батон пшеничный</t>
  </si>
  <si>
    <t>30</t>
  </si>
  <si>
    <t>Фрукты свежие (груши)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</si>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</sst>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18" applyNumberFormat="0" applyFill="0" applyAlignment="0" applyProtection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21" applyNumberFormat="0" applyAlignment="0" applyProtection="0"/>
    <xf numFmtId="0" fontId="10" fillId="7" borderId="22" applyNumberFormat="0" applyAlignment="0" applyProtection="0"/>
    <xf numFmtId="0" fontId="11" fillId="7" borderId="21" applyNumberFormat="0" applyAlignment="0" applyProtection="0"/>
    <xf numFmtId="0" fontId="12" fillId="0" borderId="23" applyNumberFormat="0" applyFill="0" applyAlignment="0" applyProtection="0"/>
    <xf numFmtId="0" fontId="13" fillId="8" borderId="2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" fillId="9" borderId="25" applyNumberFormat="0" applyFont="0" applyAlignment="0" applyProtection="0"/>
    <xf numFmtId="0" fontId="2" fillId="9" borderId="2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right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/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8" xfId="0" applyFont="1" applyBorder="1"/>
    <xf numFmtId="0" fontId="1" fillId="0" borderId="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/>
    <xf numFmtId="49" fontId="1" fillId="2" borderId="28" xfId="0" applyNumberFormat="1" applyFont="1" applyFill="1" applyBorder="1" applyAlignment="1" applyProtection="1">
      <alignment horizontal="left" vertical="top"/>
      <protection locked="0"/>
    </xf>
    <xf numFmtId="49" fontId="1" fillId="2" borderId="28" xfId="0" applyNumberFormat="1" applyFont="1" applyFill="1" applyBorder="1" applyAlignment="1" applyProtection="1">
      <alignment horizontal="center" wrapText="1"/>
      <protection locked="0"/>
    </xf>
    <xf numFmtId="1" fontId="1" fillId="2" borderId="28" xfId="0" applyNumberFormat="1" applyFont="1" applyFill="1" applyBorder="1" applyAlignment="1" applyProtection="1">
      <alignment horizontal="left" vertical="center"/>
      <protection locked="0"/>
    </xf>
    <xf numFmtId="49" fontId="1" fillId="2" borderId="28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 locked="0"/>
    </xf>
    <xf numFmtId="164" fontId="1" fillId="2" borderId="28" xfId="0" applyNumberFormat="1" applyFont="1" applyFill="1" applyBorder="1" applyAlignment="1" applyProtection="1">
      <alignment horizontal="center" vertical="center"/>
      <protection locked="0"/>
    </xf>
    <xf numFmtId="164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/>
    <xf numFmtId="164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/>
    <xf numFmtId="0" fontId="1" fillId="2" borderId="16" xfId="0" applyFont="1" applyFill="1" applyBorder="1" applyProtection="1">
      <protection locked="0"/>
    </xf>
    <xf numFmtId="164" fontId="1" fillId="2" borderId="32" xfId="0" applyNumberFormat="1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Protection="1">
      <protection locked="0"/>
    </xf>
    <xf numFmtId="49" fontId="1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left" wrapText="1"/>
      <protection locked="0"/>
    </xf>
    <xf numFmtId="2" fontId="1" fillId="2" borderId="33" xfId="0" applyNumberFormat="1" applyFont="1" applyFill="1" applyBorder="1" applyAlignment="1" applyProtection="1">
      <alignment horizontal="center" vertical="center"/>
      <protection locked="0"/>
    </xf>
    <xf numFmtId="1" fontId="1" fillId="2" borderId="33" xfId="0" applyNumberFormat="1" applyFont="1" applyFill="1" applyBorder="1" applyAlignment="1" applyProtection="1">
      <alignment horizontal="center" vertical="center"/>
      <protection locked="0"/>
    </xf>
    <xf numFmtId="164" fontId="1" fillId="2" borderId="33" xfId="0" applyNumberFormat="1" applyFont="1" applyFill="1" applyBorder="1" applyAlignment="1" applyProtection="1">
      <alignment horizontal="center" vertical="center"/>
      <protection locked="0"/>
    </xf>
    <xf numFmtId="164" fontId="1" fillId="2" borderId="34" xfId="0" applyNumberFormat="1" applyFont="1" applyFill="1" applyBorder="1" applyAlignment="1" applyProtection="1">
      <alignment horizontal="center" vertical="center"/>
      <protection locked="0"/>
    </xf>
    <xf numFmtId="164" fontId="16" fillId="2" borderId="7" xfId="0" applyNumberFormat="1" applyFont="1" applyFill="1" applyBorder="1" applyAlignment="1" applyProtection="1">
      <alignment horizontal="center" vertical="center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4.4" x14ac:dyDescent="0.3"/>
  <cols>
    <col min="1" max="1" width="11.6640625" bestFit="1" customWidth="1"/>
    <col min="2" max="2" width="11.33203125" bestFit="1" customWidth="1"/>
    <col min="3" max="3" width="8.88671875" style="23"/>
    <col min="4" max="4" width="34.109375" customWidth="1"/>
    <col min="5" max="5" width="9.5546875" style="21" customWidth="1"/>
    <col min="6" max="6" width="9" bestFit="1" customWidth="1"/>
    <col min="7" max="7" width="13.44140625" style="21" bestFit="1" customWidth="1"/>
    <col min="8" max="9" width="9.109375" style="29" bestFit="1" customWidth="1"/>
    <col min="10" max="10" width="10.33203125" style="29" bestFit="1" customWidth="1"/>
  </cols>
  <sheetData>
    <row r="1" spans="1:10" x14ac:dyDescent="0.3">
      <c r="A1" t="s">
        <v>0</v>
      </c>
      <c r="B1" s="58">
        <v>13</v>
      </c>
      <c r="C1" s="59"/>
      <c r="D1" s="60"/>
      <c r="E1" s="21" t="s">
        <v>22</v>
      </c>
      <c r="F1" s="8"/>
      <c r="I1" s="29" t="s">
        <v>1</v>
      </c>
      <c r="J1" s="30">
        <v>45175</v>
      </c>
    </row>
    <row r="2" spans="1:10" ht="15" thickBot="1" x14ac:dyDescent="0.35"/>
    <row r="3" spans="1:10" ht="15" thickBot="1" x14ac:dyDescent="0.35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ht="16.95" customHeight="1" thickTop="1" x14ac:dyDescent="0.3">
      <c r="A4" s="70" t="s">
        <v>10</v>
      </c>
      <c r="B4" s="71" t="s">
        <v>11</v>
      </c>
      <c r="C4" s="72" t="s">
        <v>31</v>
      </c>
      <c r="D4" s="73" t="s">
        <v>32</v>
      </c>
      <c r="E4" s="74" t="s">
        <v>29</v>
      </c>
      <c r="F4" s="75">
        <v>80.069999999999993</v>
      </c>
      <c r="G4" s="76">
        <v>373</v>
      </c>
      <c r="H4" s="77">
        <v>19.986000000000001</v>
      </c>
      <c r="I4" s="77">
        <v>18.213000000000001</v>
      </c>
      <c r="J4" s="78">
        <v>32.226999999999997</v>
      </c>
    </row>
    <row r="5" spans="1:10" x14ac:dyDescent="0.3">
      <c r="A5" s="79"/>
      <c r="B5" s="61"/>
      <c r="C5" s="48" t="s">
        <v>33</v>
      </c>
      <c r="D5" s="49" t="s">
        <v>34</v>
      </c>
      <c r="E5" s="50" t="s">
        <v>30</v>
      </c>
      <c r="F5" s="51">
        <v>10.16</v>
      </c>
      <c r="G5" s="52">
        <v>57</v>
      </c>
      <c r="H5" s="53">
        <v>8.1000000000000003E-2</v>
      </c>
      <c r="I5" s="53">
        <v>0</v>
      </c>
      <c r="J5" s="80">
        <v>14.276999999999999</v>
      </c>
    </row>
    <row r="6" spans="1:10" ht="16.95" customHeight="1" x14ac:dyDescent="0.3">
      <c r="A6" s="79"/>
      <c r="B6" s="54" t="s">
        <v>12</v>
      </c>
      <c r="C6" s="50" t="s">
        <v>35</v>
      </c>
      <c r="D6" s="55" t="s">
        <v>36</v>
      </c>
      <c r="E6" s="50" t="s">
        <v>37</v>
      </c>
      <c r="F6" s="51">
        <v>13.57</v>
      </c>
      <c r="G6" s="52">
        <v>50</v>
      </c>
      <c r="H6" s="53">
        <v>1.1579999999999999</v>
      </c>
      <c r="I6" s="53">
        <v>1.034</v>
      </c>
      <c r="J6" s="80">
        <v>9.0340000000000007</v>
      </c>
    </row>
    <row r="7" spans="1:10" ht="16.95" customHeight="1" x14ac:dyDescent="0.3">
      <c r="A7" s="81"/>
      <c r="B7" s="67" t="s">
        <v>23</v>
      </c>
      <c r="C7" s="50" t="s">
        <v>38</v>
      </c>
      <c r="D7" s="55" t="s">
        <v>39</v>
      </c>
      <c r="E7" s="68" t="s">
        <v>40</v>
      </c>
      <c r="F7" s="51">
        <v>5.6</v>
      </c>
      <c r="G7" s="69">
        <v>63</v>
      </c>
      <c r="H7" s="53">
        <v>1.5509999999999999</v>
      </c>
      <c r="I7" s="53">
        <v>0.17199999999999999</v>
      </c>
      <c r="J7" s="80">
        <v>13.726000000000001</v>
      </c>
    </row>
    <row r="8" spans="1:10" ht="16.95" customHeight="1" thickBot="1" x14ac:dyDescent="0.35">
      <c r="A8" s="81"/>
      <c r="B8" s="82" t="s">
        <v>20</v>
      </c>
      <c r="C8" s="62" t="s">
        <v>28</v>
      </c>
      <c r="D8" s="63" t="s">
        <v>41</v>
      </c>
      <c r="E8" s="62" t="s">
        <v>42</v>
      </c>
      <c r="F8" s="64">
        <v>50.6</v>
      </c>
      <c r="G8" s="65">
        <v>48</v>
      </c>
      <c r="H8" s="66">
        <v>0.378</v>
      </c>
      <c r="I8" s="66">
        <v>0.31</v>
      </c>
      <c r="J8" s="83">
        <v>10.831</v>
      </c>
    </row>
    <row r="9" spans="1:10" x14ac:dyDescent="0.3">
      <c r="A9" s="47" t="s">
        <v>13</v>
      </c>
      <c r="B9" s="84"/>
      <c r="C9" s="85"/>
      <c r="D9" s="86"/>
      <c r="E9" s="85"/>
      <c r="F9" s="87"/>
      <c r="G9" s="88"/>
      <c r="H9" s="89"/>
      <c r="I9" s="89"/>
      <c r="J9" s="90"/>
    </row>
    <row r="10" spans="1:10" s="44" customFormat="1" x14ac:dyDescent="0.3">
      <c r="A10" s="57"/>
      <c r="B10" s="41"/>
      <c r="C10" s="45"/>
      <c r="D10" s="42" t="s">
        <v>27</v>
      </c>
      <c r="E10" s="52"/>
      <c r="F10" s="43">
        <f>SUM(F4:F9)</f>
        <v>159.99999999999997</v>
      </c>
      <c r="G10" s="43">
        <f>SUM(G4:G9)</f>
        <v>591</v>
      </c>
      <c r="H10" s="46">
        <f>SUM(H4:H9)</f>
        <v>23.154</v>
      </c>
      <c r="I10" s="46">
        <f>SUM(I4:I9)</f>
        <v>19.728999999999999</v>
      </c>
      <c r="J10" s="91">
        <f>SUM(J4:J9)</f>
        <v>80.094999999999999</v>
      </c>
    </row>
    <row r="11" spans="1:10" ht="15" thickBot="1" x14ac:dyDescent="0.35">
      <c r="A11" s="56"/>
      <c r="B11" s="4"/>
      <c r="C11" s="26"/>
      <c r="D11" s="15"/>
      <c r="E11" s="19"/>
      <c r="F11" s="10"/>
      <c r="G11" s="19"/>
      <c r="H11" s="35"/>
      <c r="I11" s="35"/>
      <c r="J11" s="36"/>
    </row>
    <row r="12" spans="1:10" x14ac:dyDescent="0.3">
      <c r="A12" s="2" t="s">
        <v>14</v>
      </c>
      <c r="B12" s="5" t="s">
        <v>15</v>
      </c>
      <c r="C12" s="27"/>
      <c r="D12" s="16"/>
      <c r="E12" s="22"/>
      <c r="F12" s="11"/>
      <c r="G12" s="22"/>
      <c r="H12" s="37"/>
      <c r="I12" s="37"/>
      <c r="J12" s="38"/>
    </row>
    <row r="13" spans="1:10" x14ac:dyDescent="0.3">
      <c r="A13" s="2"/>
      <c r="B13" s="1" t="s">
        <v>16</v>
      </c>
      <c r="C13" s="25"/>
      <c r="D13" s="14"/>
      <c r="E13" s="18"/>
      <c r="F13" s="9"/>
      <c r="G13" s="18"/>
      <c r="H13" s="33"/>
      <c r="I13" s="33"/>
      <c r="J13" s="34"/>
    </row>
    <row r="14" spans="1:10" x14ac:dyDescent="0.3">
      <c r="A14" s="2"/>
      <c r="B14" s="1" t="s">
        <v>17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3">
      <c r="A15" s="2"/>
      <c r="B15" s="1" t="s">
        <v>18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3">
      <c r="A16" s="2"/>
      <c r="B16" s="1" t="s">
        <v>19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3">
      <c r="A17" s="2"/>
      <c r="B17" s="1" t="s">
        <v>24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3">
      <c r="A18" s="2"/>
      <c r="B18" s="1" t="s">
        <v>21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3">
      <c r="A19" s="2"/>
      <c r="B19" s="12"/>
      <c r="C19" s="28"/>
      <c r="D19" s="17"/>
      <c r="E19" s="20"/>
      <c r="F19" s="13"/>
      <c r="G19" s="20"/>
      <c r="H19" s="39"/>
      <c r="I19" s="39"/>
      <c r="J19" s="40"/>
    </row>
    <row r="20" spans="1:10" ht="15" thickBot="1" x14ac:dyDescent="0.35">
      <c r="A20" s="3"/>
      <c r="B20" s="4"/>
      <c r="C20" s="26"/>
      <c r="D20" s="15"/>
      <c r="E20" s="19"/>
      <c r="F20" s="10"/>
      <c r="G20" s="19"/>
      <c r="H20" s="35"/>
      <c r="I20" s="35"/>
      <c r="J20" s="3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2023-09-21T05:22:09Z</dcterms:modified>
</cp:coreProperties>
</file>