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<sst xmlns="http://schemas.openxmlformats.org/spreadsheetml/2006/main" count="29" uniqueCount="28">
  <si>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</si>
  <si>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</si>
  <si>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</si>
  <si>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</si>
  <si>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</si>
  <si>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</si>
  <si>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</si>
  <si>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</si>
  <si>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</si>
  <si>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</si>
  <si>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</si>
  <si>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</si>
  <si>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</si>
  <si>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</si>
  <si>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</si>
  <si>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</si>
  <si>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</si>
  <si>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</si>
  <si>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</si>
  <si>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</si>
  <si>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соус</t>
  </si>
  <si>
    <t>Батон</t>
  </si>
  <si>
    <t>выпечка</t>
  </si>
  <si>
    <t>Сырники с яблоком</t>
  </si>
  <si>
    <t>Молоко сгущенное</t>
  </si>
  <si>
    <t>Улитка с корицей</t>
  </si>
  <si>
    <t>МБОУ "СШ №13"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</si>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</sst>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5" fillId="4" borderId="9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0" xfId="0" applyBorder="1"/>
    <xf numFmtId="0" fontId="5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5" fillId="4" borderId="7" xfId="0" applyFont="1" applyFill="1" applyBorder="1" applyAlignment="1" applyProtection="1">
      <alignment horizontal="right" vertical="top" wrapText="1"/>
      <protection locked="0"/>
    </xf>
    <xf numFmtId="2" fontId="0" fillId="2" borderId="2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23" xfId="0" applyNumberFormat="1" applyFon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O24" sqref="O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26</v>
      </c>
      <c r="C1" s="66"/>
      <c r="D1" s="67"/>
      <c r="E1" t="s">
        <v>12</v>
      </c>
      <c r="F1" s="18"/>
      <c r="I1" t="s">
        <v>1</v>
      </c>
      <c r="J1" s="17">
        <v>45547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2" t="s">
        <v>5</v>
      </c>
      <c r="G3" s="52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45" t="s">
        <v>16</v>
      </c>
      <c r="C4" s="68">
        <v>1066.02</v>
      </c>
      <c r="D4" s="69" t="s">
        <v>23</v>
      </c>
      <c r="E4" s="42">
        <v>160</v>
      </c>
      <c r="F4" s="62">
        <v>67.260000000000005</v>
      </c>
      <c r="G4" s="42">
        <v>361.6</v>
      </c>
      <c r="H4" s="43">
        <v>17.600000000000001</v>
      </c>
      <c r="I4" s="43">
        <v>14</v>
      </c>
      <c r="J4" s="63">
        <v>31.86</v>
      </c>
      <c r="K4" s="5"/>
    </row>
    <row r="5" spans="1:11" ht="15" customHeight="1" x14ac:dyDescent="0.25">
      <c r="A5" s="5"/>
      <c r="B5" s="64" t="s">
        <v>20</v>
      </c>
      <c r="C5" s="44">
        <v>902</v>
      </c>
      <c r="D5" s="70" t="s">
        <v>24</v>
      </c>
      <c r="E5" s="15">
        <v>30</v>
      </c>
      <c r="F5" s="73">
        <v>15.9</v>
      </c>
      <c r="G5" s="15">
        <v>49</v>
      </c>
      <c r="H5" s="36">
        <v>2.37</v>
      </c>
      <c r="I5" s="36">
        <v>1</v>
      </c>
      <c r="J5" s="46">
        <v>16.32</v>
      </c>
      <c r="K5" s="5"/>
    </row>
    <row r="6" spans="1:11" ht="15" customHeight="1" x14ac:dyDescent="0.25">
      <c r="A6" s="5"/>
      <c r="B6" s="1" t="s">
        <v>17</v>
      </c>
      <c r="C6" s="53">
        <v>686</v>
      </c>
      <c r="D6" s="71" t="s">
        <v>27</v>
      </c>
      <c r="E6" s="11">
        <v>210</v>
      </c>
      <c r="F6" s="74">
        <v>8.77</v>
      </c>
      <c r="G6" s="11">
        <v>36</v>
      </c>
      <c r="H6" s="30"/>
      <c r="I6" s="30"/>
      <c r="J6" s="48">
        <v>8.7420000000000009</v>
      </c>
      <c r="K6" s="5"/>
    </row>
    <row r="7" spans="1:11" ht="15" customHeight="1" x14ac:dyDescent="0.25">
      <c r="A7" s="5"/>
      <c r="B7" s="1" t="s">
        <v>18</v>
      </c>
      <c r="C7" s="47">
        <v>693</v>
      </c>
      <c r="D7" s="72" t="s">
        <v>21</v>
      </c>
      <c r="E7" s="11">
        <v>30</v>
      </c>
      <c r="F7" s="74">
        <v>6.91</v>
      </c>
      <c r="G7" s="11">
        <v>19.5</v>
      </c>
      <c r="H7" s="30">
        <v>2.25</v>
      </c>
      <c r="I7" s="30">
        <v>0.72</v>
      </c>
      <c r="J7" s="48">
        <v>1.34</v>
      </c>
      <c r="K7" s="5"/>
    </row>
    <row r="8" spans="1:11" ht="15" customHeight="1" x14ac:dyDescent="0.25">
      <c r="A8" s="5"/>
      <c r="B8" s="1" t="s">
        <v>22</v>
      </c>
      <c r="C8" s="53">
        <v>677.2</v>
      </c>
      <c r="D8" s="72" t="s">
        <v>25</v>
      </c>
      <c r="E8" s="11">
        <v>80</v>
      </c>
      <c r="F8" s="74">
        <v>15.7</v>
      </c>
      <c r="G8" s="11">
        <v>128.4</v>
      </c>
      <c r="H8" s="30">
        <v>4.79</v>
      </c>
      <c r="I8" s="30">
        <v>5</v>
      </c>
      <c r="J8" s="48">
        <v>12.9</v>
      </c>
      <c r="K8" s="54"/>
    </row>
    <row r="9" spans="1:11" ht="15" customHeight="1" thickBot="1" x14ac:dyDescent="0.3">
      <c r="A9" s="5"/>
      <c r="B9" s="60"/>
      <c r="C9" s="51"/>
      <c r="D9" s="50"/>
      <c r="E9" s="51"/>
      <c r="F9" s="55"/>
      <c r="G9" s="51"/>
      <c r="H9" s="55"/>
      <c r="I9" s="51"/>
      <c r="J9" s="61"/>
    </row>
    <row r="10" spans="1:11" ht="15" customHeight="1" x14ac:dyDescent="0.25">
      <c r="A10" s="4" t="s">
        <v>10</v>
      </c>
      <c r="B10" s="57"/>
      <c r="C10" s="49"/>
      <c r="D10" s="58"/>
      <c r="E10" s="15"/>
      <c r="F10" s="56"/>
      <c r="G10" s="15"/>
      <c r="H10" s="43"/>
      <c r="I10" s="36"/>
      <c r="J10" s="59"/>
    </row>
    <row r="11" spans="1:11" ht="15" customHeight="1" x14ac:dyDescent="0.25">
      <c r="A11" s="5"/>
      <c r="B11" s="2"/>
      <c r="C11" s="41"/>
      <c r="D11" s="41" t="s">
        <v>19</v>
      </c>
      <c r="E11" s="37">
        <f t="shared" ref="E11:J11" si="0">SUM(E4:E10)</f>
        <v>510</v>
      </c>
      <c r="F11" s="38">
        <f t="shared" si="0"/>
        <v>114.54</v>
      </c>
      <c r="G11" s="37">
        <f t="shared" si="0"/>
        <v>594.5</v>
      </c>
      <c r="H11" s="39">
        <f t="shared" si="0"/>
        <v>27.01</v>
      </c>
      <c r="I11" s="39">
        <f t="shared" si="0"/>
        <v>20.72</v>
      </c>
      <c r="J11" s="40">
        <f t="shared" si="0"/>
        <v>71.162000000000006</v>
      </c>
    </row>
    <row r="12" spans="1:11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2024-09-04T11:59:38Z</dcterms:modified>
</cp:coreProperties>
</file>