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<sst xmlns="http://schemas.openxmlformats.org/spreadsheetml/2006/main" count="27" uniqueCount="26">
  <si>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</si>
  <si>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</si>
  <si>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</si>
  <si>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</si>
  <si>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</si>
  <si>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</si>
  <si>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</si>
  <si>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</si>
  <si>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</si>
  <si>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</si>
  <si>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</si>
  <si>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</si>
  <si>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</si>
  <si>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</si>
  <si>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</si>
  <si>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</si>
  <si>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</si>
  <si>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</si>
  <si>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</si>
  <si>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</si>
  <si>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</si>
  <si>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МБОУ "СШ №13 с УИОП"</t>
  </si>
  <si>
    <t>Фрукты свежие</t>
  </si>
  <si>
    <t>Хлеб пшеничный</t>
  </si>
  <si>
    <t>Макаронные изделия отварные, котлета куриная 130/100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</si>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</sst>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21</v>
      </c>
      <c r="C1" s="65"/>
      <c r="D1" s="66"/>
      <c r="E1" t="s">
        <v>12</v>
      </c>
      <c r="F1" s="18"/>
      <c r="I1" t="s">
        <v>1</v>
      </c>
      <c r="J1" s="17">
        <v>45798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6" t="s">
        <v>5</v>
      </c>
      <c r="G3" s="4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7" t="s">
        <v>16</v>
      </c>
      <c r="C4" s="44">
        <v>657</v>
      </c>
      <c r="D4" s="62" t="s">
        <v>24</v>
      </c>
      <c r="E4" s="15">
        <v>230</v>
      </c>
      <c r="F4" s="56"/>
      <c r="G4" s="42">
        <v>334.4</v>
      </c>
      <c r="H4" s="36">
        <v>23.44</v>
      </c>
      <c r="I4" s="36">
        <v>27</v>
      </c>
      <c r="J4" s="58">
        <v>35.700000000000003</v>
      </c>
    </row>
    <row r="5" spans="1:11" ht="15" customHeight="1" x14ac:dyDescent="0.25">
      <c r="A5" s="5"/>
      <c r="B5" s="47" t="s">
        <v>17</v>
      </c>
      <c r="C5" s="44">
        <v>1110</v>
      </c>
      <c r="D5" s="63" t="s">
        <v>25</v>
      </c>
      <c r="E5" s="15">
        <v>200</v>
      </c>
      <c r="F5" s="57"/>
      <c r="G5" s="15">
        <v>152</v>
      </c>
      <c r="H5" s="36">
        <v>3.84</v>
      </c>
      <c r="I5" s="36">
        <v>4</v>
      </c>
      <c r="J5" s="58">
        <v>14.38</v>
      </c>
      <c r="K5" s="49"/>
    </row>
    <row r="6" spans="1:11" ht="15" customHeight="1" x14ac:dyDescent="0.25">
      <c r="A6" s="5"/>
      <c r="B6" s="1" t="s">
        <v>18</v>
      </c>
      <c r="C6" s="50">
        <v>897</v>
      </c>
      <c r="D6" s="61" t="s">
        <v>23</v>
      </c>
      <c r="E6" s="11">
        <v>25</v>
      </c>
      <c r="F6" s="51"/>
      <c r="G6" s="11">
        <v>68.5</v>
      </c>
      <c r="H6" s="30">
        <v>2.68</v>
      </c>
      <c r="I6" s="30">
        <v>1</v>
      </c>
      <c r="J6" s="59">
        <v>13.38</v>
      </c>
    </row>
    <row r="7" spans="1:11" ht="15" customHeight="1" thickBot="1" x14ac:dyDescent="0.3">
      <c r="A7" s="5"/>
      <c r="B7" s="1" t="s">
        <v>20</v>
      </c>
      <c r="C7" s="48">
        <v>976.04</v>
      </c>
      <c r="D7" s="60" t="s">
        <v>22</v>
      </c>
      <c r="E7" s="11">
        <v>100</v>
      </c>
      <c r="F7" s="57"/>
      <c r="G7" s="11">
        <v>57.85</v>
      </c>
      <c r="H7" s="30">
        <v>0.46</v>
      </c>
      <c r="I7" s="30">
        <v>0.77</v>
      </c>
      <c r="J7" s="59">
        <v>12.06</v>
      </c>
    </row>
    <row r="8" spans="1:11" ht="15" customHeight="1" x14ac:dyDescent="0.25">
      <c r="A8" s="4" t="s">
        <v>10</v>
      </c>
      <c r="B8" s="53"/>
      <c r="C8" s="45"/>
      <c r="D8" s="54"/>
      <c r="E8" s="15"/>
      <c r="F8" s="52"/>
      <c r="G8" s="15"/>
      <c r="H8" s="43"/>
      <c r="I8" s="36"/>
      <c r="J8" s="55"/>
    </row>
    <row r="9" spans="1:11" ht="15" customHeight="1" x14ac:dyDescent="0.25">
      <c r="A9" s="5"/>
      <c r="B9" s="2"/>
      <c r="C9" s="41"/>
      <c r="D9" s="41" t="s">
        <v>19</v>
      </c>
      <c r="E9" s="37">
        <f t="shared" ref="E9:J9" si="0">SUM(E4:E8)</f>
        <v>555</v>
      </c>
      <c r="F9" s="38">
        <f t="shared" si="0"/>
        <v>0</v>
      </c>
      <c r="G9" s="37">
        <f t="shared" si="0"/>
        <v>612.75</v>
      </c>
      <c r="H9" s="39">
        <f t="shared" si="0"/>
        <v>30.42</v>
      </c>
      <c r="I9" s="39">
        <f t="shared" si="0"/>
        <v>32.770000000000003</v>
      </c>
      <c r="J9" s="40">
        <f t="shared" si="0"/>
        <v>75.52000000000001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2025-04-11T10:46:05Z</dcterms:modified>
</cp:coreProperties>
</file>